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activeTab="0"/>
  </bookViews>
  <sheets>
    <sheet name="Register" sheetId="1" r:id="rId1"/>
    <sheet name="Help" sheetId="2" r:id="rId2"/>
  </sheets>
  <definedNames>
    <definedName name="_xlnm.Print_Area" localSheetId="0">'Register'!$A$1:$G$133</definedName>
    <definedName name="_xlnm.Print_Titles" localSheetId="0">'Register'!$6:$6</definedName>
    <definedName name="valuevx">42.314159</definedName>
    <definedName name="vertex42_copyright" hidden="1">"© 2008-2012 Vertex42 LLC"</definedName>
    <definedName name="vertex42_id" hidden="1">"checkbook-register.xls"</definedName>
    <definedName name="vertex42_title" hidden="1">"Checkbook Register"</definedName>
  </definedNames>
  <calcPr fullCalcOnLoad="1"/>
</workbook>
</file>

<file path=xl/sharedStrings.xml><?xml version="1.0" encoding="utf-8"?>
<sst xmlns="http://schemas.openxmlformats.org/spreadsheetml/2006/main" count="89" uniqueCount="69">
  <si>
    <t>Date</t>
  </si>
  <si>
    <t>Balance</t>
  </si>
  <si>
    <t>Num</t>
  </si>
  <si>
    <t>DEP</t>
  </si>
  <si>
    <t>CARD</t>
  </si>
  <si>
    <t>EFT</t>
  </si>
  <si>
    <t>Deposit,
Credit (+)</t>
  </si>
  <si>
    <t>Withdrawal,
Payment (-)</t>
  </si>
  <si>
    <t>Check Book Register - HELP</t>
  </si>
  <si>
    <t>you will have fewer errors or problems if you delete/insert/copy/paste the entire row.</t>
  </si>
  <si>
    <t>This is done by first right-clicking on the Row number.</t>
  </si>
  <si>
    <t>If you select the Row number and press the Delete key, it will only clear the</t>
  </si>
  <si>
    <t>contents of the row, instead of removing the entire row.</t>
  </si>
  <si>
    <t>Example Entries in the NUM Field</t>
  </si>
  <si>
    <t>(electronic funds transfer)</t>
  </si>
  <si>
    <t>(check number)</t>
  </si>
  <si>
    <t>(deposit)</t>
  </si>
  <si>
    <t>TXFR</t>
  </si>
  <si>
    <t>(transfer to/from other account)</t>
  </si>
  <si>
    <t>(debit/check card)</t>
  </si>
  <si>
    <t>FEE</t>
  </si>
  <si>
    <t>(bank fees)</t>
  </si>
  <si>
    <t>When adding, deleting, inserting, copying, or pasting transactions in the Register,</t>
  </si>
  <si>
    <t>Deleting a Transaction</t>
  </si>
  <si>
    <t>To delete a transaction, right-click on the Row number and select "Delete Row".</t>
  </si>
  <si>
    <t>3. To add a transaction, copy an existing row and paste it in a blank row after the last transation.</t>
  </si>
  <si>
    <t>Checkbook Register</t>
  </si>
  <si>
    <t>[42]</t>
  </si>
  <si>
    <t>Name:</t>
  </si>
  <si>
    <t>© 2008-2012 Vertex42.com</t>
  </si>
  <si>
    <t>Getting Started</t>
  </si>
  <si>
    <t>The Balance formula will not work if you leave a blank row between transactions.</t>
  </si>
  <si>
    <t>1. Enter the name of your account at the top of the worksheet (e.g. "Ted's Checking")</t>
  </si>
  <si>
    <t xml:space="preserve">    This will ensure that the formula in the Balance column is copied.</t>
  </si>
  <si>
    <t xml:space="preserve"> &lt; Insert new rows above this line</t>
  </si>
  <si>
    <t>c</t>
  </si>
  <si>
    <t>Balancing Your Check Book, "R" is for "Reconcile"</t>
  </si>
  <si>
    <t>to indicate that the transaction is correct and reconciled with your bank statement.</t>
  </si>
  <si>
    <t>Cleared Balance</t>
  </si>
  <si>
    <t>Daily Reconciliation, "C" is for "Cleared"</t>
  </si>
  <si>
    <t>When you see that charges have been processed or "cleared" by your bank,</t>
  </si>
  <si>
    <t>enter a "c" in the Reconcile (R) column for that transaction.</t>
  </si>
  <si>
    <t>When balancing your check book, add an "R" or "r" in the Reconcile (R) column</t>
  </si>
  <si>
    <t>This is the balance that includes all transactions marked "R", "r", "C", or "c". This</t>
  </si>
  <si>
    <t>is the amount that you can use to compare to your bank statement.</t>
  </si>
  <si>
    <t>Current Balance</t>
  </si>
  <si>
    <t>This is the amount that you will want to monitor closely from day to day.</t>
  </si>
  <si>
    <t>2. Enter your starting balance as a Deposit in the first row of the register.</t>
  </si>
  <si>
    <t>https://www.vertex42.com/ExcelTemplates/excel-checkbook.html</t>
  </si>
  <si>
    <t>Deposit</t>
  </si>
  <si>
    <t xml:space="preserve">Personal Finance </t>
  </si>
  <si>
    <t xml:space="preserve">Description of Transaction </t>
  </si>
  <si>
    <t>ü</t>
  </si>
  <si>
    <t>National Electric Company</t>
  </si>
  <si>
    <t>Readers Service</t>
  </si>
  <si>
    <t>Ticket Forum</t>
  </si>
  <si>
    <t>Bell Telephone</t>
  </si>
  <si>
    <t>Hilltop Garage</t>
  </si>
  <si>
    <t>Seasons Unlimited</t>
  </si>
  <si>
    <t>KMT Insurance</t>
  </si>
  <si>
    <t>Colonial Apartments</t>
  </si>
  <si>
    <t>Service Charge</t>
  </si>
  <si>
    <t>x</t>
  </si>
  <si>
    <t>Internet Connections</t>
  </si>
  <si>
    <t>Best Produce</t>
  </si>
  <si>
    <t>Internal Revenue Service</t>
  </si>
  <si>
    <t>ATM</t>
  </si>
  <si>
    <t>Dental Associates</t>
  </si>
  <si>
    <t>Withdrawal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</si>
</sst>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"/>
    <numFmt numFmtId="165" formatCode="[$-409]dddd\,\ mmmm\ dd\,\ yyyy"/>
    <numFmt numFmtId="166" formatCode="m/d/yy;@"/>
    <numFmt numFmtId="167" formatCode="&quot;$&quot;#,##0.00"/>
    <numFmt numFmtId="168" formatCode="m/dd/yy;@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* #,##0.0_);_(* \(#,##0.0\);_(* &quot;-&quot;??_);_(@_)"/>
    <numFmt numFmtId="172" formatCode="_(* #,##0_);_(* \(#,##0\);_(* &quot;-&quot;??_);_(@_)"/>
    <numFmt numFmtId="173" formatCode="0.0000000000000000%"/>
    <numFmt numFmtId="174" formatCode="0.0%"/>
  </numFmts>
  <fonts count="3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2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color indexed="60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9"/>
      <name val="Wingdings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5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0"/>
      </top>
      <bottom style="double">
        <color indexed="4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20" fillId="17" borderId="1" applyNumberFormat="0" applyAlignment="0" applyProtection="0"/>
    <xf numFmtId="0" fontId="21" fillId="1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11" borderId="1" applyNumberFormat="0" applyAlignment="0" applyProtection="0"/>
    <xf numFmtId="0" fontId="28" fillId="0" borderId="6" applyNumberFormat="0" applyFill="0" applyAlignment="0" applyProtection="0"/>
    <xf numFmtId="0" fontId="29" fillId="5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30" fillId="1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44" fontId="6" fillId="0" borderId="7" xfId="44" applyFont="1" applyFill="1" applyBorder="1" applyAlignment="1">
      <alignment/>
    </xf>
    <xf numFmtId="0" fontId="6" fillId="0" borderId="7" xfId="0" applyFont="1" applyBorder="1" applyAlignment="1">
      <alignment horizontal="center"/>
    </xf>
    <xf numFmtId="4" fontId="6" fillId="0" borderId="7" xfId="44" applyNumberFormat="1" applyFont="1" applyBorder="1" applyAlignment="1">
      <alignment/>
    </xf>
    <xf numFmtId="4" fontId="6" fillId="2" borderId="7" xfId="44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0" borderId="0" xfId="53" applyAlignment="1" applyProtection="1">
      <alignment/>
      <protection/>
    </xf>
    <xf numFmtId="0" fontId="7" fillId="17" borderId="10" xfId="0" applyFont="1" applyFill="1" applyBorder="1" applyAlignment="1">
      <alignment vertical="center"/>
    </xf>
    <xf numFmtId="0" fontId="2" fillId="17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15" fillId="20" borderId="0" xfId="0" applyFont="1" applyFill="1" applyBorder="1" applyAlignment="1">
      <alignment horizontal="center" vertical="center"/>
    </xf>
    <xf numFmtId="0" fontId="15" fillId="20" borderId="0" xfId="0" applyFont="1" applyFill="1" applyBorder="1" applyAlignment="1">
      <alignment vertical="center"/>
    </xf>
    <xf numFmtId="0" fontId="15" fillId="20" borderId="0" xfId="0" applyFont="1" applyFill="1" applyBorder="1" applyAlignment="1">
      <alignment horizontal="center" vertical="center" wrapText="1"/>
    </xf>
    <xf numFmtId="0" fontId="16" fillId="2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7" xfId="0" applyFont="1" applyFill="1" applyBorder="1" applyAlignment="1">
      <alignment wrapText="1"/>
    </xf>
    <xf numFmtId="0" fontId="6" fillId="0" borderId="7" xfId="0" applyFont="1" applyBorder="1" applyAlignment="1">
      <alignment wrapText="1"/>
    </xf>
    <xf numFmtId="0" fontId="0" fillId="18" borderId="0" xfId="0" applyFill="1" applyAlignment="1">
      <alignment/>
    </xf>
    <xf numFmtId="0" fontId="12" fillId="0" borderId="0" xfId="0" applyFont="1" applyBorder="1" applyAlignment="1">
      <alignment horizontal="right"/>
    </xf>
    <xf numFmtId="4" fontId="12" fillId="0" borderId="0" xfId="44" applyNumberFormat="1" applyFont="1" applyFill="1" applyBorder="1" applyAlignment="1">
      <alignment/>
    </xf>
    <xf numFmtId="4" fontId="6" fillId="2" borderId="7" xfId="44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4" fontId="13" fillId="0" borderId="0" xfId="44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7" xfId="0" applyFont="1" applyFill="1" applyBorder="1" applyAlignment="1">
      <alignment horizontal="center"/>
    </xf>
    <xf numFmtId="0" fontId="0" fillId="18" borderId="0" xfId="0" applyFill="1" applyAlignment="1">
      <alignment horizontal="center"/>
    </xf>
    <xf numFmtId="0" fontId="4" fillId="0" borderId="0" xfId="53" applyFill="1" applyBorder="1" applyAlignment="1" applyProtection="1">
      <alignment horizontal="left"/>
      <protection/>
    </xf>
    <xf numFmtId="0" fontId="34" fillId="20" borderId="0" xfId="0" applyFont="1" applyFill="1" applyBorder="1" applyAlignment="1">
      <alignment horizontal="center" vertical="center"/>
    </xf>
    <xf numFmtId="14" fontId="6" fillId="0" borderId="7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6" fillId="0" borderId="0" xfId="0" applyNumberFormat="1" applyFont="1" applyBorder="1" applyAlignment="1">
      <alignment horizontal="left"/>
    </xf>
    <xf numFmtId="0" fontId="15" fillId="20" borderId="0" xfId="0" applyNumberFormat="1" applyFont="1" applyFill="1" applyBorder="1" applyAlignment="1">
      <alignment horizontal="center" vertical="center"/>
    </xf>
    <xf numFmtId="0" fontId="6" fillId="0" borderId="7" xfId="0" applyNumberFormat="1" applyFont="1" applyBorder="1" applyAlignment="1">
      <alignment horizontal="right"/>
    </xf>
    <xf numFmtId="0" fontId="6" fillId="0" borderId="7" xfId="0" applyNumberFormat="1" applyFont="1" applyFill="1" applyBorder="1" applyAlignment="1">
      <alignment horizontal="right"/>
    </xf>
    <xf numFmtId="0" fontId="0" fillId="18" borderId="0" xfId="0" applyNumberFormat="1" applyFill="1" applyAlignment="1">
      <alignment/>
    </xf>
    <xf numFmtId="14" fontId="6" fillId="0" borderId="7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heckbook.htm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3"/>
  <sheetViews>
    <sheetView showGridLines="0" tabSelected="1" zoomScale="140" zoomScaleNormal="140" workbookViewId="0" topLeftCell="A1">
      <selection activeCell="D31" sqref="D31"/>
    </sheetView>
  </sheetViews>
  <sheetFormatPr defaultColWidth="9.140625" defaultRowHeight="12.75"/>
  <cols>
    <col min="1" max="1" width="8.140625" style="44" customWidth="1"/>
    <col min="2" max="2" width="8.8515625" style="0" bestFit="1" customWidth="1"/>
    <col min="3" max="3" width="30.421875" style="0" customWidth="1"/>
    <col min="4" max="4" width="2.140625" style="0" bestFit="1" customWidth="1"/>
    <col min="5" max="6" width="11.00390625" style="0" customWidth="1"/>
    <col min="7" max="7" width="12.00390625" style="0" customWidth="1"/>
    <col min="9" max="9" width="20.28125" style="0" customWidth="1"/>
  </cols>
  <sheetData>
    <row r="1" spans="1:7" s="24" customFormat="1" ht="20.25">
      <c r="A1" s="43" t="s">
        <v>26</v>
      </c>
      <c r="B1" s="23"/>
      <c r="C1" s="23"/>
      <c r="D1" s="25" t="s">
        <v>28</v>
      </c>
      <c r="E1" s="26"/>
      <c r="F1" s="26"/>
      <c r="G1" s="26"/>
    </row>
    <row r="2" spans="4:6" ht="12.75">
      <c r="D2" s="6"/>
      <c r="F2" s="7"/>
    </row>
    <row r="3" spans="4:9" ht="14.25">
      <c r="D3" s="6"/>
      <c r="F3" s="32"/>
      <c r="G3" s="33"/>
      <c r="I3" s="40"/>
    </row>
    <row r="4" spans="4:9" ht="15">
      <c r="D4" s="6"/>
      <c r="F4" s="35"/>
      <c r="G4" s="36"/>
      <c r="I4" s="18"/>
    </row>
    <row r="5" ht="12.75">
      <c r="A5" s="45" t="s">
        <v>50</v>
      </c>
    </row>
    <row r="6" spans="1:7" s="12" customFormat="1" ht="24">
      <c r="A6" s="46" t="s">
        <v>2</v>
      </c>
      <c r="B6" s="19" t="s">
        <v>0</v>
      </c>
      <c r="C6" s="20" t="s">
        <v>51</v>
      </c>
      <c r="D6" s="41" t="s">
        <v>52</v>
      </c>
      <c r="E6" s="21" t="s">
        <v>7</v>
      </c>
      <c r="F6" s="21" t="s">
        <v>6</v>
      </c>
      <c r="G6" s="22" t="s">
        <v>1</v>
      </c>
    </row>
    <row r="7" spans="1:7" ht="12.75" hidden="1">
      <c r="A7" s="47"/>
      <c r="B7" s="2"/>
      <c r="C7" s="30"/>
      <c r="D7" s="2" t="s">
        <v>35</v>
      </c>
      <c r="E7" s="3"/>
      <c r="F7" s="3"/>
      <c r="G7" s="4">
        <v>0</v>
      </c>
    </row>
    <row r="8" spans="1:7" ht="12.75">
      <c r="A8" s="48"/>
      <c r="B8" s="42">
        <v>43101</v>
      </c>
      <c r="C8" s="29" t="s">
        <v>49</v>
      </c>
      <c r="D8" s="38" t="s">
        <v>62</v>
      </c>
      <c r="E8" s="1"/>
      <c r="F8" s="3">
        <v>717.2</v>
      </c>
      <c r="G8" s="34">
        <f ca="1">IF(AND(ISBLANK(E8),ISBLANK(F8))," - ",OFFSET(G8,-1,0,1,1)+F8-E8)</f>
        <v>717.2</v>
      </c>
    </row>
    <row r="9" spans="1:7" ht="12.75">
      <c r="A9" s="47">
        <v>101</v>
      </c>
      <c r="B9" s="50">
        <v>43108</v>
      </c>
      <c r="C9" s="30" t="s">
        <v>53</v>
      </c>
      <c r="D9" s="2" t="s">
        <v>62</v>
      </c>
      <c r="E9" s="3">
        <v>35.24</v>
      </c>
      <c r="F9" s="3"/>
      <c r="G9" s="34">
        <f ca="1">IF(AND(ISBLANK(E9),ISBLANK(F9))," - ",OFFSET(G9,-1,0,1,1)+F9-E9)</f>
        <v>681.96</v>
      </c>
    </row>
    <row r="10" spans="1:7" ht="12.75">
      <c r="A10" s="47">
        <v>102</v>
      </c>
      <c r="B10" s="50">
        <v>43109</v>
      </c>
      <c r="C10" s="30" t="s">
        <v>54</v>
      </c>
      <c r="D10" s="2" t="s">
        <v>62</v>
      </c>
      <c r="E10" s="3">
        <v>24</v>
      </c>
      <c r="F10" s="3"/>
      <c r="G10" s="34">
        <f aca="true" ca="1" t="shared" si="0" ref="G10:G73">IF(AND(ISBLANK(E10),ISBLANK(F10))," - ",OFFSET(G10,-1,0,1,1)+F10-E10)</f>
        <v>657.96</v>
      </c>
    </row>
    <row r="11" spans="1:7" ht="12.75">
      <c r="A11" s="47">
        <v>103</v>
      </c>
      <c r="B11" s="50">
        <v>43115</v>
      </c>
      <c r="C11" s="30" t="s">
        <v>55</v>
      </c>
      <c r="D11" s="2" t="s">
        <v>62</v>
      </c>
      <c r="E11" s="3">
        <v>40</v>
      </c>
      <c r="F11" s="3"/>
      <c r="G11" s="34">
        <f ca="1" t="shared" si="0"/>
        <v>617.96</v>
      </c>
    </row>
    <row r="12" spans="1:7" ht="12.75">
      <c r="A12" s="47">
        <v>104</v>
      </c>
      <c r="B12" s="50">
        <v>43115</v>
      </c>
      <c r="C12" s="30" t="s">
        <v>56</v>
      </c>
      <c r="D12" s="2" t="s">
        <v>62</v>
      </c>
      <c r="E12" s="3">
        <v>41.8</v>
      </c>
      <c r="F12" s="3"/>
      <c r="G12" s="34">
        <f ca="1" t="shared" si="0"/>
        <v>576.1600000000001</v>
      </c>
    </row>
    <row r="13" spans="1:7" ht="12.75">
      <c r="A13" s="47">
        <v>105</v>
      </c>
      <c r="B13" s="50">
        <v>43119</v>
      </c>
      <c r="C13" s="30" t="s">
        <v>57</v>
      </c>
      <c r="D13" s="2" t="s">
        <v>62</v>
      </c>
      <c r="E13" s="3">
        <v>120.24</v>
      </c>
      <c r="F13" s="3"/>
      <c r="G13" s="34">
        <f ca="1" t="shared" si="0"/>
        <v>455.9200000000001</v>
      </c>
    </row>
    <row r="14" spans="1:7" ht="12.75">
      <c r="A14" s="47">
        <v>106</v>
      </c>
      <c r="B14" s="50">
        <v>43122</v>
      </c>
      <c r="C14" s="30" t="s">
        <v>58</v>
      </c>
      <c r="D14" s="2"/>
      <c r="E14" s="3">
        <v>33.93</v>
      </c>
      <c r="F14" s="3"/>
      <c r="G14" s="34">
        <f ca="1" t="shared" si="0"/>
        <v>421.99000000000007</v>
      </c>
    </row>
    <row r="15" spans="1:7" ht="12.75">
      <c r="A15" s="47">
        <v>107</v>
      </c>
      <c r="B15" s="50">
        <v>43128</v>
      </c>
      <c r="C15" s="30" t="s">
        <v>59</v>
      </c>
      <c r="D15" s="2" t="s">
        <v>62</v>
      </c>
      <c r="E15" s="3">
        <v>314.12</v>
      </c>
      <c r="F15" s="3"/>
      <c r="G15" s="34">
        <f ca="1" t="shared" si="0"/>
        <v>107.87000000000006</v>
      </c>
    </row>
    <row r="16" spans="1:7" ht="12.75">
      <c r="A16" s="47"/>
      <c r="B16" s="50">
        <v>43131</v>
      </c>
      <c r="C16" s="30" t="s">
        <v>49</v>
      </c>
      <c r="D16" s="2" t="s">
        <v>62</v>
      </c>
      <c r="E16" s="3"/>
      <c r="F16" s="3">
        <v>692.37</v>
      </c>
      <c r="G16" s="34">
        <f ca="1" t="shared" si="0"/>
        <v>800.24</v>
      </c>
    </row>
    <row r="17" spans="1:7" ht="12.75">
      <c r="A17" s="47">
        <v>108</v>
      </c>
      <c r="B17" s="50">
        <v>43131</v>
      </c>
      <c r="C17" s="30" t="s">
        <v>60</v>
      </c>
      <c r="D17" s="2" t="s">
        <v>62</v>
      </c>
      <c r="E17" s="3">
        <v>450</v>
      </c>
      <c r="F17" s="3"/>
      <c r="G17" s="34">
        <f ca="1" t="shared" si="0"/>
        <v>350.24</v>
      </c>
    </row>
    <row r="18" spans="1:7" ht="12.75">
      <c r="A18" s="47"/>
      <c r="B18" s="50">
        <v>43131</v>
      </c>
      <c r="C18" s="30" t="s">
        <v>61</v>
      </c>
      <c r="D18" s="2" t="s">
        <v>62</v>
      </c>
      <c r="E18" s="3">
        <v>5</v>
      </c>
      <c r="F18" s="3"/>
      <c r="G18" s="34">
        <f ca="1" t="shared" si="0"/>
        <v>345.24</v>
      </c>
    </row>
    <row r="19" spans="1:7" ht="12.75">
      <c r="A19" s="47">
        <v>109</v>
      </c>
      <c r="B19" s="50">
        <v>43134</v>
      </c>
      <c r="C19" s="30" t="s">
        <v>63</v>
      </c>
      <c r="D19" s="2" t="s">
        <v>62</v>
      </c>
      <c r="E19" s="3">
        <v>108</v>
      </c>
      <c r="F19" s="3"/>
      <c r="G19" s="34">
        <f ca="1" t="shared" si="0"/>
        <v>237.24</v>
      </c>
    </row>
    <row r="20" spans="1:7" ht="12.75">
      <c r="A20" s="47">
        <v>110</v>
      </c>
      <c r="B20" s="50">
        <v>43136</v>
      </c>
      <c r="C20" s="30" t="s">
        <v>64</v>
      </c>
      <c r="D20" s="2" t="s">
        <v>62</v>
      </c>
      <c r="E20" s="3">
        <v>96.4</v>
      </c>
      <c r="F20" s="3"/>
      <c r="G20" s="34">
        <f ca="1" t="shared" si="0"/>
        <v>140.84</v>
      </c>
    </row>
    <row r="21" spans="1:7" ht="12.75">
      <c r="A21" s="47">
        <v>111</v>
      </c>
      <c r="B21" s="50">
        <v>43139</v>
      </c>
      <c r="C21" s="30" t="s">
        <v>53</v>
      </c>
      <c r="D21" s="2" t="s">
        <v>62</v>
      </c>
      <c r="E21" s="3">
        <v>32.81</v>
      </c>
      <c r="F21" s="3"/>
      <c r="G21" s="34">
        <f ca="1" t="shared" si="0"/>
        <v>108.03</v>
      </c>
    </row>
    <row r="22" spans="1:7" ht="12.75">
      <c r="A22" s="47">
        <v>112</v>
      </c>
      <c r="B22" s="50">
        <v>43141</v>
      </c>
      <c r="C22" s="30" t="s">
        <v>65</v>
      </c>
      <c r="D22" s="2"/>
      <c r="E22" s="3">
        <v>67.14</v>
      </c>
      <c r="F22" s="3"/>
      <c r="G22" s="34">
        <f ca="1" t="shared" si="0"/>
        <v>40.89</v>
      </c>
    </row>
    <row r="23" spans="1:7" ht="12.75">
      <c r="A23" s="47"/>
      <c r="B23" s="50">
        <v>43142</v>
      </c>
      <c r="C23" s="30" t="s">
        <v>49</v>
      </c>
      <c r="D23" s="2" t="s">
        <v>62</v>
      </c>
      <c r="E23" s="3"/>
      <c r="F23" s="3">
        <f>80+679.52</f>
        <v>759.52</v>
      </c>
      <c r="G23" s="34">
        <f ca="1" t="shared" si="0"/>
        <v>800.41</v>
      </c>
    </row>
    <row r="24" spans="1:7" ht="12.75">
      <c r="A24" s="47">
        <v>113</v>
      </c>
      <c r="B24" s="50">
        <v>43143</v>
      </c>
      <c r="C24" s="30" t="s">
        <v>67</v>
      </c>
      <c r="D24" s="2" t="s">
        <v>62</v>
      </c>
      <c r="E24" s="3">
        <v>60</v>
      </c>
      <c r="F24" s="3"/>
      <c r="G24" s="34">
        <f ca="1" t="shared" si="0"/>
        <v>740.41</v>
      </c>
    </row>
    <row r="25" spans="1:7" ht="12.75">
      <c r="A25" s="47">
        <v>114</v>
      </c>
      <c r="B25" s="50">
        <v>43146</v>
      </c>
      <c r="C25" s="30" t="s">
        <v>56</v>
      </c>
      <c r="D25" s="2"/>
      <c r="E25" s="3">
        <v>38.65</v>
      </c>
      <c r="F25" s="3"/>
      <c r="G25" s="34">
        <f ca="1" t="shared" si="0"/>
        <v>701.76</v>
      </c>
    </row>
    <row r="26" spans="1:7" ht="12.75">
      <c r="A26" s="47" t="s">
        <v>66</v>
      </c>
      <c r="B26" s="50">
        <v>43149</v>
      </c>
      <c r="C26" s="30" t="s">
        <v>68</v>
      </c>
      <c r="D26" s="2" t="s">
        <v>62</v>
      </c>
      <c r="E26" s="3">
        <v>50</v>
      </c>
      <c r="F26" s="3"/>
      <c r="G26" s="34">
        <f ca="1" t="shared" si="0"/>
        <v>651.76</v>
      </c>
    </row>
    <row r="27" spans="1:7" ht="12.75">
      <c r="A27" s="47">
        <v>115</v>
      </c>
      <c r="B27" s="50">
        <v>43156</v>
      </c>
      <c r="C27" s="30" t="s">
        <v>60</v>
      </c>
      <c r="D27" s="2"/>
      <c r="E27" s="3">
        <v>450</v>
      </c>
      <c r="F27" s="3"/>
      <c r="G27" s="34">
        <f ca="1" t="shared" si="0"/>
        <v>201.76</v>
      </c>
    </row>
    <row r="28" spans="1:7" ht="12.75">
      <c r="A28" s="47"/>
      <c r="B28" s="2"/>
      <c r="C28" s="30"/>
      <c r="D28" s="2"/>
      <c r="E28" s="3"/>
      <c r="F28" s="3"/>
      <c r="G28" s="34"/>
    </row>
    <row r="29" spans="1:7" ht="12.75">
      <c r="A29" s="47"/>
      <c r="B29" s="2"/>
      <c r="C29" s="30"/>
      <c r="D29" s="2"/>
      <c r="E29" s="3"/>
      <c r="F29" s="3"/>
      <c r="G29" s="34"/>
    </row>
    <row r="30" spans="1:7" ht="12.75">
      <c r="A30" s="47"/>
      <c r="B30" s="2"/>
      <c r="C30" s="30"/>
      <c r="D30" s="2"/>
      <c r="E30" s="3"/>
      <c r="F30" s="3"/>
      <c r="G30" s="34"/>
    </row>
    <row r="31" spans="1:7" ht="12.75">
      <c r="A31" s="47"/>
      <c r="B31" s="2"/>
      <c r="C31" s="30"/>
      <c r="D31" s="2"/>
      <c r="E31" s="3"/>
      <c r="F31" s="3"/>
      <c r="G31" s="34"/>
    </row>
    <row r="32" spans="1:7" ht="12.75">
      <c r="A32" s="47"/>
      <c r="B32" s="2"/>
      <c r="C32" s="30"/>
      <c r="D32" s="2"/>
      <c r="E32" s="3"/>
      <c r="F32" s="3"/>
      <c r="G32" s="34"/>
    </row>
    <row r="33" spans="1:7" ht="12.75">
      <c r="A33" s="47"/>
      <c r="B33" s="2"/>
      <c r="C33" s="30"/>
      <c r="D33" s="2"/>
      <c r="E33" s="3"/>
      <c r="F33" s="3"/>
      <c r="G33" s="34"/>
    </row>
    <row r="34" spans="1:7" ht="12.75">
      <c r="A34" s="47"/>
      <c r="B34" s="2"/>
      <c r="C34" s="30"/>
      <c r="D34" s="2"/>
      <c r="E34" s="3"/>
      <c r="F34" s="3"/>
      <c r="G34" s="34"/>
    </row>
    <row r="35" spans="1:7" ht="12.75">
      <c r="A35" s="47"/>
      <c r="B35" s="2"/>
      <c r="C35" s="30"/>
      <c r="D35" s="2"/>
      <c r="E35" s="3"/>
      <c r="F35" s="3"/>
      <c r="G35" s="34"/>
    </row>
    <row r="36" spans="1:7" ht="12.75">
      <c r="A36" s="47"/>
      <c r="B36" s="2"/>
      <c r="C36" s="30"/>
      <c r="D36" s="2"/>
      <c r="E36" s="3"/>
      <c r="F36" s="3"/>
      <c r="G36" s="34"/>
    </row>
    <row r="37" spans="1:7" ht="12.75">
      <c r="A37" s="47"/>
      <c r="B37" s="2"/>
      <c r="C37" s="30"/>
      <c r="D37" s="2"/>
      <c r="E37" s="3"/>
      <c r="F37" s="3"/>
      <c r="G37" s="34"/>
    </row>
    <row r="38" spans="1:7" ht="12.75">
      <c r="A38" s="47"/>
      <c r="B38" s="2"/>
      <c r="C38" s="30"/>
      <c r="D38" s="2"/>
      <c r="E38" s="3"/>
      <c r="F38" s="3"/>
      <c r="G38" s="34"/>
    </row>
    <row r="39" spans="1:7" ht="12.75">
      <c r="A39" s="47"/>
      <c r="B39" s="2"/>
      <c r="C39" s="30"/>
      <c r="D39" s="2"/>
      <c r="E39" s="3"/>
      <c r="F39" s="3"/>
      <c r="G39" s="34"/>
    </row>
    <row r="40" spans="1:7" ht="12.75">
      <c r="A40" s="47"/>
      <c r="B40" s="2"/>
      <c r="C40" s="30"/>
      <c r="D40" s="2"/>
      <c r="E40" s="3"/>
      <c r="F40" s="3"/>
      <c r="G40" s="34"/>
    </row>
    <row r="41" spans="1:7" ht="12.75">
      <c r="A41" s="47"/>
      <c r="B41" s="2"/>
      <c r="C41" s="30"/>
      <c r="D41" s="2"/>
      <c r="E41" s="3"/>
      <c r="F41" s="3"/>
      <c r="G41" s="34"/>
    </row>
    <row r="42" spans="1:7" ht="12.75">
      <c r="A42" s="47"/>
      <c r="B42" s="2"/>
      <c r="C42" s="30"/>
      <c r="D42" s="2"/>
      <c r="E42" s="3"/>
      <c r="F42" s="3"/>
      <c r="G42" s="34"/>
    </row>
    <row r="43" spans="1:7" ht="12.75">
      <c r="A43" s="47"/>
      <c r="B43" s="2"/>
      <c r="C43" s="30"/>
      <c r="D43" s="2"/>
      <c r="E43" s="3"/>
      <c r="F43" s="3"/>
      <c r="G43" s="34"/>
    </row>
    <row r="44" spans="1:7" ht="12.75">
      <c r="A44" s="47"/>
      <c r="B44" s="2"/>
      <c r="C44" s="30"/>
      <c r="D44" s="2"/>
      <c r="E44" s="3"/>
      <c r="F44" s="3"/>
      <c r="G44" s="34"/>
    </row>
    <row r="45" spans="1:7" ht="12.75">
      <c r="A45" s="47"/>
      <c r="B45" s="2"/>
      <c r="C45" s="30"/>
      <c r="D45" s="2"/>
      <c r="E45" s="3"/>
      <c r="F45" s="3"/>
      <c r="G45" s="34"/>
    </row>
    <row r="46" spans="1:7" ht="12.75">
      <c r="A46" s="47"/>
      <c r="B46" s="2"/>
      <c r="C46" s="30"/>
      <c r="D46" s="2"/>
      <c r="E46" s="3"/>
      <c r="F46" s="3"/>
      <c r="G46" s="34"/>
    </row>
    <row r="47" spans="1:7" ht="12.75">
      <c r="A47" s="47"/>
      <c r="B47" s="2"/>
      <c r="C47" s="30"/>
      <c r="D47" s="2"/>
      <c r="E47" s="3"/>
      <c r="F47" s="3"/>
      <c r="G47" s="34"/>
    </row>
    <row r="48" spans="1:7" ht="12.75">
      <c r="A48" s="47"/>
      <c r="B48" s="2"/>
      <c r="C48" s="30"/>
      <c r="D48" s="2"/>
      <c r="E48" s="3"/>
      <c r="F48" s="3"/>
      <c r="G48" s="34"/>
    </row>
    <row r="49" spans="1:7" ht="12.75">
      <c r="A49" s="47"/>
      <c r="B49" s="2"/>
      <c r="C49" s="30"/>
      <c r="D49" s="2"/>
      <c r="E49" s="3"/>
      <c r="F49" s="3"/>
      <c r="G49" s="34"/>
    </row>
    <row r="50" spans="1:7" ht="12.75">
      <c r="A50" s="47"/>
      <c r="B50" s="2"/>
      <c r="C50" s="30"/>
      <c r="D50" s="2"/>
      <c r="E50" s="3"/>
      <c r="F50" s="3"/>
      <c r="G50" s="34"/>
    </row>
    <row r="51" spans="1:7" ht="12.75">
      <c r="A51" s="47"/>
      <c r="B51" s="2"/>
      <c r="C51" s="30"/>
      <c r="D51" s="2"/>
      <c r="E51" s="3"/>
      <c r="F51" s="3"/>
      <c r="G51" s="34"/>
    </row>
    <row r="52" spans="1:7" ht="12.75">
      <c r="A52" s="47"/>
      <c r="B52" s="2"/>
      <c r="C52" s="30"/>
      <c r="D52" s="2"/>
      <c r="E52" s="3"/>
      <c r="F52" s="3"/>
      <c r="G52" s="34"/>
    </row>
    <row r="53" spans="1:7" ht="12.75">
      <c r="A53" s="47"/>
      <c r="B53" s="2"/>
      <c r="C53" s="30"/>
      <c r="D53" s="2"/>
      <c r="E53" s="3"/>
      <c r="F53" s="3"/>
      <c r="G53" s="34"/>
    </row>
    <row r="54" spans="1:7" ht="12.75">
      <c r="A54" s="47"/>
      <c r="B54" s="2"/>
      <c r="C54" s="30"/>
      <c r="D54" s="2"/>
      <c r="E54" s="3"/>
      <c r="F54" s="3"/>
      <c r="G54" s="34"/>
    </row>
    <row r="55" spans="1:7" ht="12.75">
      <c r="A55" s="47"/>
      <c r="B55" s="2"/>
      <c r="C55" s="30"/>
      <c r="D55" s="2"/>
      <c r="E55" s="3"/>
      <c r="F55" s="3"/>
      <c r="G55" s="34"/>
    </row>
    <row r="56" spans="1:7" ht="12.75">
      <c r="A56" s="47"/>
      <c r="B56" s="2"/>
      <c r="C56" s="30"/>
      <c r="D56" s="2"/>
      <c r="E56" s="3"/>
      <c r="F56" s="3"/>
      <c r="G56" s="34"/>
    </row>
    <row r="57" spans="1:7" ht="12.75">
      <c r="A57" s="47"/>
      <c r="B57" s="2"/>
      <c r="C57" s="30"/>
      <c r="D57" s="2"/>
      <c r="E57" s="3"/>
      <c r="F57" s="3"/>
      <c r="G57" s="34"/>
    </row>
    <row r="58" spans="1:7" ht="12.75">
      <c r="A58" s="47"/>
      <c r="B58" s="2"/>
      <c r="C58" s="30"/>
      <c r="D58" s="2"/>
      <c r="E58" s="3"/>
      <c r="F58" s="3"/>
      <c r="G58" s="34"/>
    </row>
    <row r="59" spans="1:7" ht="12.75">
      <c r="A59" s="47"/>
      <c r="B59" s="2"/>
      <c r="C59" s="30"/>
      <c r="D59" s="2"/>
      <c r="E59" s="3"/>
      <c r="F59" s="3"/>
      <c r="G59" s="34"/>
    </row>
    <row r="60" spans="1:7" ht="12.75">
      <c r="A60" s="47"/>
      <c r="B60" s="2"/>
      <c r="C60" s="30"/>
      <c r="D60" s="2"/>
      <c r="E60" s="3"/>
      <c r="F60" s="3"/>
      <c r="G60" s="34"/>
    </row>
    <row r="61" spans="1:7" ht="12.75">
      <c r="A61" s="47"/>
      <c r="B61" s="2"/>
      <c r="C61" s="30"/>
      <c r="D61" s="2"/>
      <c r="E61" s="3"/>
      <c r="F61" s="3"/>
      <c r="G61" s="34"/>
    </row>
    <row r="62" spans="1:7" ht="12.75">
      <c r="A62" s="47"/>
      <c r="B62" s="2"/>
      <c r="C62" s="30"/>
      <c r="D62" s="2"/>
      <c r="E62" s="3"/>
      <c r="F62" s="3"/>
      <c r="G62" s="34"/>
    </row>
    <row r="63" spans="1:7" ht="12.75">
      <c r="A63" s="47"/>
      <c r="B63" s="2"/>
      <c r="C63" s="30"/>
      <c r="D63" s="2"/>
      <c r="E63" s="3"/>
      <c r="F63" s="3"/>
      <c r="G63" s="34"/>
    </row>
    <row r="64" spans="1:7" ht="12.75">
      <c r="A64" s="47"/>
      <c r="B64" s="2"/>
      <c r="C64" s="30"/>
      <c r="D64" s="2"/>
      <c r="E64" s="3"/>
      <c r="F64" s="3"/>
      <c r="G64" s="34"/>
    </row>
    <row r="65" spans="1:7" ht="12.75">
      <c r="A65" s="47"/>
      <c r="B65" s="2"/>
      <c r="C65" s="30"/>
      <c r="D65" s="2"/>
      <c r="E65" s="3"/>
      <c r="F65" s="3"/>
      <c r="G65" s="34"/>
    </row>
    <row r="66" spans="1:7" ht="12.75">
      <c r="A66" s="47"/>
      <c r="B66" s="2"/>
      <c r="C66" s="30"/>
      <c r="D66" s="2"/>
      <c r="E66" s="3"/>
      <c r="F66" s="3"/>
      <c r="G66" s="34"/>
    </row>
    <row r="67" spans="1:7" ht="12.75">
      <c r="A67" s="47"/>
      <c r="B67" s="2"/>
      <c r="C67" s="30"/>
      <c r="D67" s="2"/>
      <c r="E67" s="3"/>
      <c r="F67" s="3"/>
      <c r="G67" s="34"/>
    </row>
    <row r="68" spans="1:7" ht="12.75">
      <c r="A68" s="47"/>
      <c r="B68" s="2"/>
      <c r="C68" s="30"/>
      <c r="D68" s="2"/>
      <c r="E68" s="3"/>
      <c r="F68" s="3"/>
      <c r="G68" s="34"/>
    </row>
    <row r="69" spans="1:7" ht="12.75">
      <c r="A69" s="47"/>
      <c r="B69" s="2"/>
      <c r="C69" s="30"/>
      <c r="D69" s="2"/>
      <c r="E69" s="3"/>
      <c r="F69" s="3"/>
      <c r="G69" s="34"/>
    </row>
    <row r="70" spans="1:7" ht="12.75">
      <c r="A70" s="47"/>
      <c r="B70" s="2"/>
      <c r="C70" s="30"/>
      <c r="D70" s="2"/>
      <c r="E70" s="3"/>
      <c r="F70" s="3"/>
      <c r="G70" s="34"/>
    </row>
    <row r="71" spans="1:7" ht="12.75">
      <c r="A71" s="47"/>
      <c r="B71" s="2"/>
      <c r="C71" s="30"/>
      <c r="D71" s="2"/>
      <c r="E71" s="3"/>
      <c r="F71" s="3"/>
      <c r="G71" s="34"/>
    </row>
    <row r="72" spans="1:7" ht="12.75">
      <c r="A72" s="47"/>
      <c r="B72" s="2"/>
      <c r="C72" s="30"/>
      <c r="D72" s="2"/>
      <c r="E72" s="3"/>
      <c r="F72" s="3"/>
      <c r="G72" s="34"/>
    </row>
    <row r="73" spans="1:7" ht="12.75">
      <c r="A73" s="47"/>
      <c r="B73" s="2"/>
      <c r="C73" s="30"/>
      <c r="D73" s="2"/>
      <c r="E73" s="3"/>
      <c r="F73" s="3"/>
      <c r="G73" s="34"/>
    </row>
    <row r="74" spans="1:7" ht="12.75">
      <c r="A74" s="47"/>
      <c r="B74" s="2"/>
      <c r="C74" s="30"/>
      <c r="D74" s="2"/>
      <c r="E74" s="3"/>
      <c r="F74" s="3"/>
      <c r="G74" s="34"/>
    </row>
    <row r="75" spans="1:7" ht="12.75">
      <c r="A75" s="47"/>
      <c r="B75" s="2"/>
      <c r="C75" s="30"/>
      <c r="D75" s="2"/>
      <c r="E75" s="3"/>
      <c r="F75" s="3"/>
      <c r="G75" s="34"/>
    </row>
    <row r="76" spans="1:7" ht="12.75">
      <c r="A76" s="47"/>
      <c r="B76" s="2"/>
      <c r="C76" s="30"/>
      <c r="D76" s="2"/>
      <c r="E76" s="3"/>
      <c r="F76" s="3"/>
      <c r="G76" s="34"/>
    </row>
    <row r="77" spans="1:7" ht="12.75">
      <c r="A77" s="47"/>
      <c r="B77" s="2"/>
      <c r="C77" s="30"/>
      <c r="D77" s="2"/>
      <c r="E77" s="3"/>
      <c r="F77" s="3"/>
      <c r="G77" s="34"/>
    </row>
    <row r="78" spans="1:7" ht="12.75">
      <c r="A78" s="47"/>
      <c r="B78" s="2"/>
      <c r="C78" s="30"/>
      <c r="D78" s="2"/>
      <c r="E78" s="3"/>
      <c r="F78" s="3"/>
      <c r="G78" s="34"/>
    </row>
    <row r="79" spans="1:7" ht="12.75">
      <c r="A79" s="47"/>
      <c r="B79" s="2"/>
      <c r="C79" s="30"/>
      <c r="D79" s="2"/>
      <c r="E79" s="3"/>
      <c r="F79" s="3"/>
      <c r="G79" s="34"/>
    </row>
    <row r="80" spans="1:7" ht="12.75">
      <c r="A80" s="47"/>
      <c r="B80" s="2"/>
      <c r="C80" s="30"/>
      <c r="D80" s="2"/>
      <c r="E80" s="3"/>
      <c r="F80" s="3"/>
      <c r="G80" s="34"/>
    </row>
    <row r="81" spans="1:7" ht="12.75">
      <c r="A81" s="47"/>
      <c r="B81" s="2"/>
      <c r="C81" s="30"/>
      <c r="D81" s="2"/>
      <c r="E81" s="3"/>
      <c r="F81" s="3"/>
      <c r="G81" s="34"/>
    </row>
    <row r="82" spans="1:7" ht="12.75">
      <c r="A82" s="47"/>
      <c r="B82" s="2"/>
      <c r="C82" s="30"/>
      <c r="D82" s="2"/>
      <c r="E82" s="3"/>
      <c r="F82" s="3"/>
      <c r="G82" s="34"/>
    </row>
    <row r="83" spans="1:7" ht="12.75">
      <c r="A83" s="47"/>
      <c r="B83" s="2"/>
      <c r="C83" s="30"/>
      <c r="D83" s="2"/>
      <c r="E83" s="3"/>
      <c r="F83" s="3"/>
      <c r="G83" s="34"/>
    </row>
    <row r="84" spans="1:7" ht="12.75">
      <c r="A84" s="47"/>
      <c r="B84" s="2"/>
      <c r="C84" s="30"/>
      <c r="D84" s="2"/>
      <c r="E84" s="3"/>
      <c r="F84" s="3"/>
      <c r="G84" s="34"/>
    </row>
    <row r="85" spans="1:7" ht="12.75">
      <c r="A85" s="47"/>
      <c r="B85" s="2"/>
      <c r="C85" s="30"/>
      <c r="D85" s="2"/>
      <c r="E85" s="3"/>
      <c r="F85" s="3"/>
      <c r="G85" s="34"/>
    </row>
    <row r="86" spans="1:7" ht="12.75">
      <c r="A86" s="47"/>
      <c r="B86" s="2"/>
      <c r="C86" s="30"/>
      <c r="D86" s="2"/>
      <c r="E86" s="3"/>
      <c r="F86" s="3"/>
      <c r="G86" s="34"/>
    </row>
    <row r="87" spans="1:7" ht="12.75">
      <c r="A87" s="47"/>
      <c r="B87" s="2"/>
      <c r="C87" s="30"/>
      <c r="D87" s="2"/>
      <c r="E87" s="3"/>
      <c r="F87" s="3"/>
      <c r="G87" s="34"/>
    </row>
    <row r="88" spans="1:7" ht="12.75">
      <c r="A88" s="47"/>
      <c r="B88" s="2"/>
      <c r="C88" s="30"/>
      <c r="D88" s="2"/>
      <c r="E88" s="3"/>
      <c r="F88" s="3"/>
      <c r="G88" s="34"/>
    </row>
    <row r="89" spans="1:7" ht="12.75">
      <c r="A89" s="47"/>
      <c r="B89" s="2"/>
      <c r="C89" s="30"/>
      <c r="D89" s="2"/>
      <c r="E89" s="3"/>
      <c r="F89" s="3"/>
      <c r="G89" s="34"/>
    </row>
    <row r="90" spans="1:7" ht="12.75">
      <c r="A90" s="47"/>
      <c r="B90" s="2"/>
      <c r="C90" s="30"/>
      <c r="D90" s="2"/>
      <c r="E90" s="3"/>
      <c r="F90" s="3"/>
      <c r="G90" s="34"/>
    </row>
    <row r="91" spans="1:7" ht="12.75">
      <c r="A91" s="47"/>
      <c r="B91" s="2"/>
      <c r="C91" s="30"/>
      <c r="D91" s="2"/>
      <c r="E91" s="3"/>
      <c r="F91" s="3"/>
      <c r="G91" s="34"/>
    </row>
    <row r="92" spans="1:7" ht="12.75">
      <c r="A92" s="47"/>
      <c r="B92" s="2"/>
      <c r="C92" s="30"/>
      <c r="D92" s="2"/>
      <c r="E92" s="3"/>
      <c r="F92" s="3"/>
      <c r="G92" s="34"/>
    </row>
    <row r="93" spans="1:7" ht="12.75">
      <c r="A93" s="47"/>
      <c r="B93" s="2"/>
      <c r="C93" s="30"/>
      <c r="D93" s="2"/>
      <c r="E93" s="3"/>
      <c r="F93" s="3"/>
      <c r="G93" s="34"/>
    </row>
    <row r="94" spans="1:7" ht="12.75">
      <c r="A94" s="47"/>
      <c r="B94" s="2"/>
      <c r="C94" s="30"/>
      <c r="D94" s="2"/>
      <c r="E94" s="3"/>
      <c r="F94" s="3"/>
      <c r="G94" s="34"/>
    </row>
    <row r="95" spans="1:7" ht="12.75">
      <c r="A95" s="47"/>
      <c r="B95" s="2"/>
      <c r="C95" s="30"/>
      <c r="D95" s="2"/>
      <c r="E95" s="3"/>
      <c r="F95" s="3"/>
      <c r="G95" s="34"/>
    </row>
    <row r="96" spans="1:7" ht="12.75">
      <c r="A96" s="47"/>
      <c r="B96" s="2"/>
      <c r="C96" s="30"/>
      <c r="D96" s="2"/>
      <c r="E96" s="3"/>
      <c r="F96" s="3"/>
      <c r="G96" s="34"/>
    </row>
    <row r="97" spans="1:7" ht="12.75">
      <c r="A97" s="47"/>
      <c r="B97" s="2"/>
      <c r="C97" s="30"/>
      <c r="D97" s="2"/>
      <c r="E97" s="3"/>
      <c r="F97" s="3"/>
      <c r="G97" s="34"/>
    </row>
    <row r="98" spans="1:7" ht="12.75">
      <c r="A98" s="47"/>
      <c r="B98" s="2"/>
      <c r="C98" s="30"/>
      <c r="D98" s="2"/>
      <c r="E98" s="3"/>
      <c r="F98" s="3"/>
      <c r="G98" s="34"/>
    </row>
    <row r="99" spans="1:7" ht="12.75">
      <c r="A99" s="47"/>
      <c r="B99" s="2"/>
      <c r="C99" s="30"/>
      <c r="D99" s="2"/>
      <c r="E99" s="3"/>
      <c r="F99" s="3"/>
      <c r="G99" s="34"/>
    </row>
    <row r="100" spans="1:7" ht="12.75">
      <c r="A100" s="47"/>
      <c r="B100" s="2"/>
      <c r="C100" s="30"/>
      <c r="D100" s="2"/>
      <c r="E100" s="3"/>
      <c r="F100" s="3"/>
      <c r="G100" s="34"/>
    </row>
    <row r="101" spans="1:7" ht="12.75">
      <c r="A101" s="47"/>
      <c r="B101" s="2"/>
      <c r="C101" s="30"/>
      <c r="D101" s="2"/>
      <c r="E101" s="3"/>
      <c r="F101" s="3"/>
      <c r="G101" s="34"/>
    </row>
    <row r="102" spans="1:7" ht="12.75">
      <c r="A102" s="47"/>
      <c r="B102" s="2"/>
      <c r="C102" s="30"/>
      <c r="D102" s="2"/>
      <c r="E102" s="3"/>
      <c r="F102" s="3"/>
      <c r="G102" s="34"/>
    </row>
    <row r="103" spans="1:7" ht="12.75">
      <c r="A103" s="47"/>
      <c r="B103" s="2"/>
      <c r="C103" s="30"/>
      <c r="D103" s="2"/>
      <c r="E103" s="3"/>
      <c r="F103" s="3"/>
      <c r="G103" s="34"/>
    </row>
    <row r="104" spans="1:7" ht="12.75">
      <c r="A104" s="47"/>
      <c r="B104" s="2"/>
      <c r="C104" s="30"/>
      <c r="D104" s="2"/>
      <c r="E104" s="3"/>
      <c r="F104" s="3"/>
      <c r="G104" s="34"/>
    </row>
    <row r="105" spans="1:7" ht="12.75">
      <c r="A105" s="47"/>
      <c r="B105" s="2"/>
      <c r="C105" s="30"/>
      <c r="D105" s="2"/>
      <c r="E105" s="3"/>
      <c r="F105" s="3"/>
      <c r="G105" s="34"/>
    </row>
    <row r="106" spans="1:7" ht="12.75">
      <c r="A106" s="47"/>
      <c r="B106" s="2"/>
      <c r="C106" s="30"/>
      <c r="D106" s="2"/>
      <c r="E106" s="3"/>
      <c r="F106" s="3"/>
      <c r="G106" s="34"/>
    </row>
    <row r="107" spans="1:7" ht="12.75">
      <c r="A107" s="47"/>
      <c r="B107" s="2"/>
      <c r="C107" s="30"/>
      <c r="D107" s="2"/>
      <c r="E107" s="3"/>
      <c r="F107" s="3"/>
      <c r="G107" s="34"/>
    </row>
    <row r="108" spans="1:7" ht="12.75">
      <c r="A108" s="47"/>
      <c r="B108" s="2"/>
      <c r="C108" s="30"/>
      <c r="D108" s="2"/>
      <c r="E108" s="3"/>
      <c r="F108" s="3"/>
      <c r="G108" s="34"/>
    </row>
    <row r="109" spans="1:7" ht="12.75">
      <c r="A109" s="47"/>
      <c r="B109" s="2"/>
      <c r="C109" s="30"/>
      <c r="D109" s="2"/>
      <c r="E109" s="3"/>
      <c r="F109" s="3"/>
      <c r="G109" s="34"/>
    </row>
    <row r="110" spans="1:7" ht="12.75">
      <c r="A110" s="47"/>
      <c r="B110" s="2"/>
      <c r="C110" s="30"/>
      <c r="D110" s="2"/>
      <c r="E110" s="3"/>
      <c r="F110" s="3"/>
      <c r="G110" s="34"/>
    </row>
    <row r="111" spans="1:7" ht="12.75">
      <c r="A111" s="47"/>
      <c r="B111" s="2"/>
      <c r="C111" s="30"/>
      <c r="D111" s="2"/>
      <c r="E111" s="3"/>
      <c r="F111" s="3"/>
      <c r="G111" s="34"/>
    </row>
    <row r="112" spans="1:7" ht="12.75">
      <c r="A112" s="47"/>
      <c r="B112" s="2"/>
      <c r="C112" s="30"/>
      <c r="D112" s="2"/>
      <c r="E112" s="3"/>
      <c r="F112" s="3"/>
      <c r="G112" s="34"/>
    </row>
    <row r="113" spans="1:7" ht="12.75">
      <c r="A113" s="47"/>
      <c r="B113" s="2"/>
      <c r="C113" s="30"/>
      <c r="D113" s="2"/>
      <c r="E113" s="3"/>
      <c r="F113" s="3"/>
      <c r="G113" s="34"/>
    </row>
    <row r="114" spans="1:7" ht="12.75">
      <c r="A114" s="47"/>
      <c r="B114" s="2"/>
      <c r="C114" s="30"/>
      <c r="D114" s="2"/>
      <c r="E114" s="3"/>
      <c r="F114" s="3"/>
      <c r="G114" s="34"/>
    </row>
    <row r="115" spans="1:7" ht="12.75">
      <c r="A115" s="47"/>
      <c r="B115" s="2"/>
      <c r="C115" s="30"/>
      <c r="D115" s="2"/>
      <c r="E115" s="3"/>
      <c r="F115" s="3"/>
      <c r="G115" s="34"/>
    </row>
    <row r="116" spans="1:7" ht="12.75">
      <c r="A116" s="47"/>
      <c r="B116" s="2"/>
      <c r="C116" s="30"/>
      <c r="D116" s="2"/>
      <c r="E116" s="3"/>
      <c r="F116" s="3"/>
      <c r="G116" s="34"/>
    </row>
    <row r="117" spans="1:7" ht="12.75">
      <c r="A117" s="47"/>
      <c r="B117" s="2"/>
      <c r="C117" s="30"/>
      <c r="D117" s="2"/>
      <c r="E117" s="3"/>
      <c r="F117" s="3"/>
      <c r="G117" s="34"/>
    </row>
    <row r="118" spans="1:7" ht="12.75">
      <c r="A118" s="47"/>
      <c r="B118" s="2"/>
      <c r="C118" s="30"/>
      <c r="D118" s="2"/>
      <c r="E118" s="3"/>
      <c r="F118" s="3"/>
      <c r="G118" s="34"/>
    </row>
    <row r="119" spans="1:7" ht="12.75">
      <c r="A119" s="47"/>
      <c r="B119" s="2"/>
      <c r="C119" s="30"/>
      <c r="D119" s="2"/>
      <c r="E119" s="3"/>
      <c r="F119" s="3"/>
      <c r="G119" s="34"/>
    </row>
    <row r="120" spans="1:7" ht="12.75">
      <c r="A120" s="47"/>
      <c r="B120" s="2"/>
      <c r="C120" s="30"/>
      <c r="D120" s="2"/>
      <c r="E120" s="3"/>
      <c r="F120" s="3"/>
      <c r="G120" s="34"/>
    </row>
    <row r="121" spans="1:7" ht="12.75">
      <c r="A121" s="47"/>
      <c r="B121" s="2"/>
      <c r="C121" s="30"/>
      <c r="D121" s="2"/>
      <c r="E121" s="3"/>
      <c r="F121" s="3"/>
      <c r="G121" s="34"/>
    </row>
    <row r="122" spans="1:7" ht="12.75">
      <c r="A122" s="47"/>
      <c r="B122" s="2"/>
      <c r="C122" s="30"/>
      <c r="D122" s="2"/>
      <c r="E122" s="3"/>
      <c r="F122" s="3"/>
      <c r="G122" s="34"/>
    </row>
    <row r="123" spans="1:7" ht="12.75">
      <c r="A123" s="47"/>
      <c r="B123" s="2"/>
      <c r="C123" s="30"/>
      <c r="D123" s="2"/>
      <c r="E123" s="3"/>
      <c r="F123" s="3"/>
      <c r="G123" s="34"/>
    </row>
    <row r="124" spans="1:7" ht="12.75">
      <c r="A124" s="47"/>
      <c r="B124" s="2"/>
      <c r="C124" s="30"/>
      <c r="D124" s="2"/>
      <c r="E124" s="3"/>
      <c r="F124" s="3"/>
      <c r="G124" s="34"/>
    </row>
    <row r="125" spans="1:7" ht="12.75">
      <c r="A125" s="47"/>
      <c r="B125" s="2"/>
      <c r="C125" s="30"/>
      <c r="D125" s="2"/>
      <c r="E125" s="3"/>
      <c r="F125" s="3"/>
      <c r="G125" s="34"/>
    </row>
    <row r="126" spans="1:7" ht="12.75">
      <c r="A126" s="47"/>
      <c r="B126" s="2"/>
      <c r="C126" s="30"/>
      <c r="D126" s="2"/>
      <c r="E126" s="3"/>
      <c r="F126" s="3"/>
      <c r="G126" s="34"/>
    </row>
    <row r="127" spans="1:7" ht="12.75">
      <c r="A127" s="47"/>
      <c r="B127" s="2"/>
      <c r="C127" s="30"/>
      <c r="D127" s="2"/>
      <c r="E127" s="3"/>
      <c r="F127" s="3"/>
      <c r="G127" s="34"/>
    </row>
    <row r="128" spans="1:7" ht="12.75">
      <c r="A128" s="47"/>
      <c r="B128" s="2"/>
      <c r="C128" s="30"/>
      <c r="D128" s="2"/>
      <c r="E128" s="3"/>
      <c r="F128" s="3"/>
      <c r="G128" s="34"/>
    </row>
    <row r="129" spans="1:7" ht="12.75">
      <c r="A129" s="47"/>
      <c r="B129" s="2"/>
      <c r="C129" s="30"/>
      <c r="D129" s="2"/>
      <c r="E129" s="3"/>
      <c r="F129" s="3"/>
      <c r="G129" s="34"/>
    </row>
    <row r="130" spans="1:7" ht="12.75">
      <c r="A130" s="47"/>
      <c r="B130" s="2"/>
      <c r="C130" s="30"/>
      <c r="D130" s="2"/>
      <c r="E130" s="3"/>
      <c r="F130" s="3"/>
      <c r="G130" s="34"/>
    </row>
    <row r="131" spans="1:7" ht="12.75">
      <c r="A131" s="47"/>
      <c r="B131" s="2"/>
      <c r="C131" s="30"/>
      <c r="D131" s="2"/>
      <c r="E131" s="3"/>
      <c r="F131" s="3"/>
      <c r="G131" s="34"/>
    </row>
    <row r="132" spans="1:7" ht="12.75">
      <c r="A132" s="47"/>
      <c r="B132" s="2"/>
      <c r="C132" s="30"/>
      <c r="D132" s="2"/>
      <c r="E132" s="3"/>
      <c r="F132" s="3"/>
      <c r="G132" s="34"/>
    </row>
    <row r="133" spans="1:8" ht="12.75">
      <c r="A133" s="49"/>
      <c r="B133" s="31"/>
      <c r="C133" s="31"/>
      <c r="D133" s="39"/>
      <c r="E133" s="31"/>
      <c r="F133" s="31"/>
      <c r="G133" s="31"/>
      <c r="H133" s="37" t="s">
        <v>34</v>
      </c>
    </row>
  </sheetData>
  <sheetProtection/>
  <conditionalFormatting sqref="G3:G4 G7:G132">
    <cfRule type="cellIs" priority="1" dxfId="0" operator="lessThan" stopIfTrue="1">
      <formula>0</formula>
    </cfRule>
  </conditionalFormatting>
  <printOptions horizontalCentered="1"/>
  <pageMargins left="0.5" right="0.5" top="0.5" bottom="0.5" header="0.25" footer="0.25"/>
  <pageSetup fitToHeight="0" fitToWidth="1" horizontalDpi="600" verticalDpi="600" orientation="portrait" r:id="rId1"/>
  <headerFooter alignWithMargins="0">
    <oddFooter xml:space="preserve">&amp;L&amp;8Checkbook Register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4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8.28125" style="0" customWidth="1"/>
    <col min="2" max="2" width="82.28125" style="0" customWidth="1"/>
  </cols>
  <sheetData>
    <row r="1" spans="1:2" s="12" customFormat="1" ht="24" customHeight="1">
      <c r="A1" s="10" t="s">
        <v>8</v>
      </c>
      <c r="B1" s="11"/>
    </row>
    <row r="2" spans="1:2" ht="15">
      <c r="A2" s="9" t="s">
        <v>48</v>
      </c>
      <c r="B2" s="8"/>
    </row>
    <row r="3" s="17" customFormat="1" ht="11.25">
      <c r="A3" s="27" t="s">
        <v>29</v>
      </c>
    </row>
    <row r="4" spans="1:2" ht="14.25">
      <c r="A4" s="13"/>
      <c r="B4" s="13"/>
    </row>
    <row r="5" spans="1:2" ht="15">
      <c r="A5" s="28" t="s">
        <v>30</v>
      </c>
      <c r="B5" s="13"/>
    </row>
    <row r="6" spans="1:2" ht="14.25">
      <c r="A6" s="14" t="s">
        <v>32</v>
      </c>
      <c r="B6" s="14"/>
    </row>
    <row r="7" spans="1:2" ht="14.25">
      <c r="A7" s="14" t="s">
        <v>47</v>
      </c>
      <c r="B7" s="14"/>
    </row>
    <row r="8" spans="1:2" ht="14.25">
      <c r="A8" s="14" t="s">
        <v>25</v>
      </c>
      <c r="B8" s="14"/>
    </row>
    <row r="9" spans="1:2" ht="14.25">
      <c r="A9" s="14" t="s">
        <v>33</v>
      </c>
      <c r="B9" s="14"/>
    </row>
    <row r="10" spans="1:2" ht="14.25">
      <c r="A10" s="13"/>
      <c r="B10" s="13"/>
    </row>
    <row r="11" spans="1:2" ht="14.25">
      <c r="A11" s="14" t="s">
        <v>22</v>
      </c>
      <c r="B11" s="14"/>
    </row>
    <row r="12" spans="1:2" ht="14.25">
      <c r="A12" s="14" t="s">
        <v>9</v>
      </c>
      <c r="B12" s="14"/>
    </row>
    <row r="13" spans="1:2" ht="14.25">
      <c r="A13" s="14" t="s">
        <v>10</v>
      </c>
      <c r="B13" s="14"/>
    </row>
    <row r="14" spans="1:2" ht="14.25">
      <c r="A14" s="14"/>
      <c r="B14" s="14"/>
    </row>
    <row r="15" spans="1:2" ht="14.25">
      <c r="A15" s="14" t="s">
        <v>31</v>
      </c>
      <c r="B15" s="14"/>
    </row>
    <row r="16" spans="1:2" ht="14.25">
      <c r="A16" s="13"/>
      <c r="B16" s="13"/>
    </row>
    <row r="17" spans="1:2" ht="15">
      <c r="A17" s="15" t="s">
        <v>23</v>
      </c>
      <c r="B17" s="15"/>
    </row>
    <row r="18" spans="1:2" ht="14.25">
      <c r="A18" s="14" t="s">
        <v>24</v>
      </c>
      <c r="B18" s="14"/>
    </row>
    <row r="19" spans="1:2" ht="14.25">
      <c r="A19" s="14" t="s">
        <v>11</v>
      </c>
      <c r="B19" s="14"/>
    </row>
    <row r="20" spans="1:2" ht="14.25">
      <c r="A20" s="14" t="s">
        <v>12</v>
      </c>
      <c r="B20" s="14"/>
    </row>
    <row r="21" spans="1:2" ht="14.25">
      <c r="A21" s="13"/>
      <c r="B21" s="13"/>
    </row>
    <row r="22" spans="1:2" ht="15">
      <c r="A22" s="15" t="s">
        <v>13</v>
      </c>
      <c r="B22" s="15"/>
    </row>
    <row r="23" spans="1:2" ht="14.25">
      <c r="A23" s="16">
        <v>2032</v>
      </c>
      <c r="B23" s="14" t="s">
        <v>15</v>
      </c>
    </row>
    <row r="24" spans="1:2" ht="14.25">
      <c r="A24" s="13" t="s">
        <v>5</v>
      </c>
      <c r="B24" s="14" t="s">
        <v>14</v>
      </c>
    </row>
    <row r="25" spans="1:2" ht="14.25">
      <c r="A25" s="13" t="s">
        <v>3</v>
      </c>
      <c r="B25" s="14" t="s">
        <v>16</v>
      </c>
    </row>
    <row r="26" spans="1:2" ht="14.25">
      <c r="A26" s="13" t="s">
        <v>17</v>
      </c>
      <c r="B26" s="14" t="s">
        <v>18</v>
      </c>
    </row>
    <row r="27" spans="1:2" ht="14.25">
      <c r="A27" s="13" t="s">
        <v>4</v>
      </c>
      <c r="B27" s="14" t="s">
        <v>19</v>
      </c>
    </row>
    <row r="28" spans="1:2" ht="14.25">
      <c r="A28" s="13" t="s">
        <v>20</v>
      </c>
      <c r="B28" s="14" t="s">
        <v>21</v>
      </c>
    </row>
    <row r="30" ht="15">
      <c r="A30" s="15" t="s">
        <v>39</v>
      </c>
    </row>
    <row r="31" ht="14.25">
      <c r="A31" s="14" t="s">
        <v>40</v>
      </c>
    </row>
    <row r="32" ht="14.25">
      <c r="A32" s="14" t="s">
        <v>41</v>
      </c>
    </row>
    <row r="33" spans="1:2" ht="14.25">
      <c r="A33" s="5" t="s">
        <v>27</v>
      </c>
      <c r="B33" s="13"/>
    </row>
    <row r="34" spans="1:2" ht="15">
      <c r="A34" s="15" t="s">
        <v>36</v>
      </c>
      <c r="B34" s="15"/>
    </row>
    <row r="35" spans="1:2" ht="14.25">
      <c r="A35" s="14" t="s">
        <v>42</v>
      </c>
      <c r="B35" s="14"/>
    </row>
    <row r="36" spans="1:2" ht="14.25">
      <c r="A36" s="14" t="s">
        <v>37</v>
      </c>
      <c r="B36" s="14"/>
    </row>
    <row r="38" ht="15">
      <c r="A38" s="15" t="s">
        <v>38</v>
      </c>
    </row>
    <row r="39" ht="14.25">
      <c r="A39" s="14" t="s">
        <v>43</v>
      </c>
    </row>
    <row r="40" ht="14.25">
      <c r="A40" s="14" t="s">
        <v>44</v>
      </c>
    </row>
    <row r="42" ht="15">
      <c r="A42" s="15" t="s">
        <v>45</v>
      </c>
    </row>
    <row r="43" ht="14.25">
      <c r="A43" s="14" t="s">
        <v>46</v>
      </c>
    </row>
    <row r="44" ht="14.25">
      <c r="A44" s="14"/>
    </row>
  </sheetData>
  <sheetProtection/>
  <hyperlinks>
    <hyperlink ref="A2" r:id="rId1" display="https://www.vertex42.com/ExcelTemplates/excel-checkbook.html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Checkbook Register</dc:title>
  <dc:subject/>
  <dc:creator>Vertex42.com</dc:creator>
  <cp:keywords/>
  <dc:description>(c) 2008-2012 Vertex42 LLC. All Rights Reserved.</dc:description>
  <cp:lastModifiedBy>aaxtell</cp:lastModifiedBy>
  <cp:lastPrinted>2018-09-12T18:56:27Z</cp:lastPrinted>
  <dcterms:created xsi:type="dcterms:W3CDTF">2007-12-24T15:22:31Z</dcterms:created>
  <dcterms:modified xsi:type="dcterms:W3CDTF">2018-09-18T19:05:22Z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2008-2012 Vertex42 LLC</vt:lpwstr>
  </property>
  <property fmtid="{D5CDD505-2E9C-101B-9397-08002B2CF9AE}" pid="3" name="Version">
    <vt:lpwstr>1.2.1</vt:lpwstr>
  </property>
  <property fmtid="{D5CDD505-2E9C-101B-9397-08002B2CF9AE}" pid="4" name="Source">
    <vt:lpwstr>https://www.vertex42.com/ExcelTemplates/excel-checkbook.html</vt:lpwstr>
  </property>
</Properties>
</file>